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V\Desktop\"/>
    </mc:Choice>
  </mc:AlternateContent>
  <xr:revisionPtr revIDLastSave="0" documentId="13_ncr:1_{54267579-1CDE-496E-96E5-13264F17E2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גיליון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35" i="1"/>
  <c r="A33" i="1"/>
  <c r="A30" i="1"/>
  <c r="A25" i="1"/>
  <c r="A20" i="1"/>
  <c r="A15" i="1"/>
  <c r="A39" i="1"/>
  <c r="A38" i="1"/>
  <c r="A34" i="1"/>
  <c r="A29" i="1"/>
  <c r="A28" i="1"/>
  <c r="A24" i="1"/>
  <c r="A23" i="1"/>
  <c r="A19" i="1"/>
  <c r="A18" i="1"/>
  <c r="A14" i="1"/>
  <c r="A13" i="1"/>
</calcChain>
</file>

<file path=xl/sharedStrings.xml><?xml version="1.0" encoding="utf-8"?>
<sst xmlns="http://schemas.openxmlformats.org/spreadsheetml/2006/main" count="51" uniqueCount="31">
  <si>
    <t xml:space="preserve">טבלת משקלים </t>
  </si>
  <si>
    <t>משקל ( ק"ג ) תא OUT-H</t>
  </si>
  <si>
    <t xml:space="preserve">פלטה לכל הגובה </t>
  </si>
  <si>
    <t xml:space="preserve">נחושת </t>
  </si>
  <si>
    <t>מידה</t>
  </si>
  <si>
    <t>(ק"ג'/מ)</t>
  </si>
  <si>
    <t>משקל סופי</t>
  </si>
  <si>
    <t>שדה פנלים</t>
  </si>
  <si>
    <t>שדה פלטות</t>
  </si>
  <si>
    <t xml:space="preserve"> תא ריק+דלת</t>
  </si>
  <si>
    <t>עומק תא</t>
  </si>
  <si>
    <t>רוחב תא</t>
  </si>
  <si>
    <t>משקל ( ק"ג )</t>
  </si>
  <si>
    <t xml:space="preserve"> נחושת אלקטרוליטית</t>
  </si>
  <si>
    <t>30x10</t>
  </si>
  <si>
    <t>40x10</t>
  </si>
  <si>
    <t>50x10</t>
  </si>
  <si>
    <t>50x12</t>
  </si>
  <si>
    <t>60x10</t>
  </si>
  <si>
    <t>80x10</t>
  </si>
  <si>
    <t>תא ריק + דלת</t>
  </si>
  <si>
    <t>100x10</t>
  </si>
  <si>
    <t>120x10</t>
  </si>
  <si>
    <t>משקל ( ק"ג ) תא TELEDI</t>
  </si>
  <si>
    <t>TELEDI+מבודדים</t>
  </si>
  <si>
    <t>פנלים + דלת</t>
  </si>
  <si>
    <t>משקל (ק"ג) ארון T4P-IP</t>
  </si>
  <si>
    <t xml:space="preserve">משקל סופי </t>
  </si>
  <si>
    <t>תא ריק+דלת</t>
  </si>
  <si>
    <t>גובה תא</t>
  </si>
  <si>
    <t>משקל  ( ק"ג ) תא OUT-V / תא כבלים/ סיסטם עד 250A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</si>
</sst>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rgb="FFFFFF00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readingOrder="2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4" borderId="14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7" borderId="35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6" borderId="45" xfId="0" applyFont="1" applyFill="1" applyBorder="1" applyAlignment="1">
      <alignment horizontal="center" vertical="center"/>
    </xf>
    <xf numFmtId="0" fontId="0" fillId="0" borderId="46" xfId="0" applyBorder="1"/>
    <xf numFmtId="0" fontId="0" fillId="8" borderId="21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60930</xdr:colOff>
      <xdr:row>48</xdr:row>
      <xdr:rowOff>126547</xdr:rowOff>
    </xdr:from>
    <xdr:ext cx="4686300" cy="42005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63699970" y="8737147"/>
          <a:ext cx="4686300" cy="42005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238427</xdr:colOff>
      <xdr:row>36</xdr:row>
      <xdr:rowOff>51253</xdr:rowOff>
    </xdr:from>
    <xdr:ext cx="3905250" cy="14763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659426723" y="6528253"/>
          <a:ext cx="3905250" cy="14763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11369</xdr:colOff>
      <xdr:row>44</xdr:row>
      <xdr:rowOff>60477</xdr:rowOff>
    </xdr:from>
    <xdr:ext cx="4938033" cy="2959554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658620998" y="7959877"/>
          <a:ext cx="4938033" cy="295955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rightToLeft="1" tabSelected="1" zoomScale="90" zoomScaleNormal="90" workbookViewId="0">
      <selection activeCell="Q16" sqref="Q16"/>
    </sheetView>
  </sheetViews>
  <sheetFormatPr defaultColWidth="12.59765625" defaultRowHeight="15" customHeight="1" x14ac:dyDescent="0.25"/>
  <cols>
    <col min="1" max="1" width="8.59765625" customWidth="1"/>
    <col min="2" max="2" width="13.59765625" customWidth="1"/>
    <col min="3" max="3" width="10.3984375" customWidth="1"/>
    <col min="4" max="4" width="11.19921875" customWidth="1"/>
    <col min="5" max="5" width="8.5" customWidth="1"/>
    <col min="6" max="6" width="9.09765625" customWidth="1"/>
    <col min="7" max="7" width="2.5" customWidth="1"/>
    <col min="8" max="8" width="8.59765625" customWidth="1"/>
    <col min="9" max="9" width="10.3984375" customWidth="1"/>
    <col min="10" max="10" width="8.69921875" customWidth="1"/>
    <col min="11" max="11" width="17.3984375" customWidth="1"/>
    <col min="12" max="12" width="7.69921875" customWidth="1"/>
    <col min="13" max="13" width="7.09765625" customWidth="1"/>
    <col min="14" max="14" width="8" customWidth="1"/>
    <col min="15" max="21" width="8.59765625" customWidth="1"/>
    <col min="22" max="22" width="10.09765625" customWidth="1"/>
    <col min="23" max="23" width="10.69921875" customWidth="1"/>
    <col min="24" max="26" width="8.59765625" customWidth="1"/>
  </cols>
  <sheetData>
    <row r="1" spans="1:14" ht="19.8" customHeight="1" x14ac:dyDescent="0.4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4.25" customHeight="1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25" customHeight="1" x14ac:dyDescent="0.25">
      <c r="A3" s="61" t="s">
        <v>1</v>
      </c>
      <c r="B3" s="62"/>
      <c r="C3" s="62"/>
      <c r="D3" s="62"/>
      <c r="E3" s="62"/>
      <c r="F3" s="63"/>
      <c r="G3" s="3"/>
      <c r="H3" s="66" t="s">
        <v>2</v>
      </c>
      <c r="I3" s="63"/>
      <c r="K3" s="4" t="s">
        <v>3</v>
      </c>
      <c r="L3" s="5" t="s">
        <v>4</v>
      </c>
      <c r="M3" s="6" t="s">
        <v>5</v>
      </c>
    </row>
    <row r="4" spans="1:14" ht="14.25" customHeight="1" x14ac:dyDescent="0.25">
      <c r="A4" s="7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9" t="s">
        <v>11</v>
      </c>
      <c r="G4" s="3"/>
      <c r="H4" s="10" t="s">
        <v>11</v>
      </c>
      <c r="I4" s="11" t="s">
        <v>12</v>
      </c>
      <c r="K4" s="12" t="s">
        <v>13</v>
      </c>
      <c r="L4" s="13" t="s">
        <v>14</v>
      </c>
      <c r="M4" s="14">
        <v>3</v>
      </c>
    </row>
    <row r="5" spans="1:14" ht="14.25" customHeight="1" x14ac:dyDescent="0.25">
      <c r="A5" s="15">
        <v>90</v>
      </c>
      <c r="B5" s="16">
        <v>10</v>
      </c>
      <c r="C5" s="16">
        <v>10</v>
      </c>
      <c r="D5" s="16">
        <v>70</v>
      </c>
      <c r="E5" s="16">
        <v>500</v>
      </c>
      <c r="F5" s="58">
        <v>500</v>
      </c>
      <c r="G5" s="3"/>
      <c r="H5" s="17">
        <v>400</v>
      </c>
      <c r="I5" s="18">
        <v>11</v>
      </c>
      <c r="K5" s="19" t="s">
        <v>13</v>
      </c>
      <c r="L5" s="20" t="s">
        <v>15</v>
      </c>
      <c r="M5" s="21">
        <v>3.5</v>
      </c>
    </row>
    <row r="6" spans="1:14" ht="14.25" customHeight="1" x14ac:dyDescent="0.25">
      <c r="A6" s="15">
        <v>94</v>
      </c>
      <c r="B6" s="16">
        <v>10</v>
      </c>
      <c r="C6" s="16">
        <v>10</v>
      </c>
      <c r="D6" s="16">
        <v>74</v>
      </c>
      <c r="E6" s="16">
        <v>650</v>
      </c>
      <c r="F6" s="59"/>
      <c r="G6" s="3"/>
      <c r="H6" s="17">
        <v>500</v>
      </c>
      <c r="I6" s="18">
        <v>14</v>
      </c>
      <c r="K6" s="19" t="s">
        <v>13</v>
      </c>
      <c r="L6" s="20" t="s">
        <v>16</v>
      </c>
      <c r="M6" s="21">
        <v>4.5</v>
      </c>
    </row>
    <row r="7" spans="1:14" ht="14.25" customHeight="1" x14ac:dyDescent="0.25">
      <c r="A7" s="57">
        <v>99</v>
      </c>
      <c r="B7" s="41">
        <v>10</v>
      </c>
      <c r="C7" s="41">
        <v>10</v>
      </c>
      <c r="D7" s="41">
        <v>79</v>
      </c>
      <c r="E7" s="41">
        <v>800</v>
      </c>
      <c r="F7" s="59"/>
      <c r="G7" s="3"/>
      <c r="H7" s="17">
        <v>600</v>
      </c>
      <c r="I7" s="18">
        <v>17</v>
      </c>
      <c r="K7" s="19" t="s">
        <v>13</v>
      </c>
      <c r="L7" s="20" t="s">
        <v>17</v>
      </c>
      <c r="M7" s="21">
        <v>5.5</v>
      </c>
    </row>
    <row r="8" spans="1:14" ht="14.25" customHeight="1" thickBot="1" x14ac:dyDescent="0.3">
      <c r="A8" s="22">
        <v>104</v>
      </c>
      <c r="B8" s="23">
        <v>10</v>
      </c>
      <c r="C8" s="23">
        <v>10</v>
      </c>
      <c r="D8" s="23">
        <v>84</v>
      </c>
      <c r="E8" s="23">
        <v>1000</v>
      </c>
      <c r="F8" s="60"/>
      <c r="G8" s="3"/>
      <c r="H8" s="17">
        <v>700</v>
      </c>
      <c r="I8" s="18">
        <v>20</v>
      </c>
      <c r="K8" s="19" t="s">
        <v>13</v>
      </c>
      <c r="L8" s="20" t="s">
        <v>18</v>
      </c>
      <c r="M8" s="21">
        <v>5.5</v>
      </c>
    </row>
    <row r="9" spans="1:14" ht="14.25" customHeight="1" thickBot="1" x14ac:dyDescent="0.3">
      <c r="A9" s="24"/>
      <c r="B9" s="3"/>
      <c r="C9" s="3"/>
      <c r="D9" s="3"/>
      <c r="E9" s="3"/>
      <c r="F9" s="3"/>
      <c r="G9" s="3"/>
      <c r="H9" s="17">
        <v>800</v>
      </c>
      <c r="I9" s="18">
        <v>23</v>
      </c>
      <c r="K9" s="19" t="s">
        <v>13</v>
      </c>
      <c r="L9" s="20" t="s">
        <v>19</v>
      </c>
      <c r="M9" s="21">
        <v>7.5</v>
      </c>
      <c r="N9" s="25"/>
    </row>
    <row r="10" spans="1:14" ht="14.25" customHeight="1" x14ac:dyDescent="0.25">
      <c r="A10" s="61" t="s">
        <v>30</v>
      </c>
      <c r="B10" s="62"/>
      <c r="C10" s="62"/>
      <c r="D10" s="62"/>
      <c r="E10" s="62"/>
      <c r="F10" s="63"/>
      <c r="G10" s="3"/>
      <c r="H10" s="17">
        <v>900</v>
      </c>
      <c r="I10" s="18">
        <v>26</v>
      </c>
      <c r="K10" s="19" t="s">
        <v>13</v>
      </c>
      <c r="L10" s="20" t="s">
        <v>21</v>
      </c>
      <c r="M10" s="21">
        <v>9</v>
      </c>
      <c r="N10" s="3"/>
    </row>
    <row r="11" spans="1:14" ht="14.25" customHeight="1" thickBot="1" x14ac:dyDescent="0.3">
      <c r="A11" s="26" t="s">
        <v>6</v>
      </c>
      <c r="B11" s="27" t="s">
        <v>7</v>
      </c>
      <c r="C11" s="27" t="s">
        <v>8</v>
      </c>
      <c r="D11" s="27" t="s">
        <v>20</v>
      </c>
      <c r="E11" s="27" t="s">
        <v>10</v>
      </c>
      <c r="F11" s="28" t="s">
        <v>11</v>
      </c>
      <c r="G11" s="3"/>
      <c r="H11" s="31">
        <v>1000</v>
      </c>
      <c r="I11" s="32">
        <v>29</v>
      </c>
      <c r="K11" s="33" t="s">
        <v>13</v>
      </c>
      <c r="L11" s="34" t="s">
        <v>22</v>
      </c>
      <c r="M11" s="35">
        <v>10.5</v>
      </c>
      <c r="N11" s="25"/>
    </row>
    <row r="12" spans="1:14" ht="14.25" customHeight="1" thickBot="1" x14ac:dyDescent="0.3">
      <c r="A12" s="56">
        <v>63</v>
      </c>
      <c r="B12" s="55">
        <v>8</v>
      </c>
      <c r="C12" s="55">
        <v>4</v>
      </c>
      <c r="D12" s="55">
        <v>51</v>
      </c>
      <c r="E12" s="55">
        <v>400</v>
      </c>
      <c r="F12" s="76">
        <v>400</v>
      </c>
      <c r="G12" s="3"/>
      <c r="H12" s="3"/>
      <c r="K12" s="3"/>
      <c r="L12" s="3"/>
      <c r="M12" s="3"/>
      <c r="N12" s="25"/>
    </row>
    <row r="13" spans="1:14" ht="14.25" customHeight="1" thickBot="1" x14ac:dyDescent="0.3">
      <c r="A13" s="38">
        <f t="shared" ref="A13:A39" si="0">D13+C13+B13</f>
        <v>69</v>
      </c>
      <c r="B13" s="39">
        <v>8</v>
      </c>
      <c r="C13" s="39">
        <v>4</v>
      </c>
      <c r="D13" s="39">
        <v>57</v>
      </c>
      <c r="E13" s="39">
        <v>500</v>
      </c>
      <c r="F13" s="59"/>
      <c r="H13" s="67" t="s">
        <v>26</v>
      </c>
      <c r="I13" s="68"/>
      <c r="J13" s="68"/>
      <c r="K13" s="68"/>
      <c r="L13" s="68"/>
      <c r="M13" s="68"/>
      <c r="N13" s="69"/>
    </row>
    <row r="14" spans="1:14" ht="14.25" customHeight="1" thickBot="1" x14ac:dyDescent="0.3">
      <c r="A14" s="36">
        <f t="shared" si="0"/>
        <v>73</v>
      </c>
      <c r="B14" s="16">
        <v>8</v>
      </c>
      <c r="C14" s="16">
        <v>4</v>
      </c>
      <c r="D14" s="16">
        <v>61</v>
      </c>
      <c r="E14" s="16">
        <v>650</v>
      </c>
      <c r="F14" s="59"/>
      <c r="G14" s="54"/>
      <c r="H14" s="53" t="s">
        <v>27</v>
      </c>
      <c r="I14" s="53" t="s">
        <v>7</v>
      </c>
      <c r="J14" s="42" t="s">
        <v>8</v>
      </c>
      <c r="K14" s="42" t="s">
        <v>28</v>
      </c>
      <c r="L14" s="42" t="s">
        <v>10</v>
      </c>
      <c r="M14" s="43" t="s">
        <v>11</v>
      </c>
      <c r="N14" s="44" t="s">
        <v>29</v>
      </c>
    </row>
    <row r="15" spans="1:14" ht="14.25" customHeight="1" x14ac:dyDescent="0.25">
      <c r="A15" s="40">
        <f t="shared" ref="A15" si="1">D15+C15+B15</f>
        <v>78</v>
      </c>
      <c r="B15" s="41">
        <v>8</v>
      </c>
      <c r="C15" s="41">
        <v>4</v>
      </c>
      <c r="D15" s="41">
        <v>66</v>
      </c>
      <c r="E15" s="41">
        <v>800</v>
      </c>
      <c r="F15" s="59"/>
      <c r="H15" s="45">
        <v>89</v>
      </c>
      <c r="I15" s="46">
        <v>8</v>
      </c>
      <c r="J15" s="46">
        <v>4</v>
      </c>
      <c r="K15" s="46">
        <v>77</v>
      </c>
      <c r="L15" s="46">
        <v>400</v>
      </c>
      <c r="M15" s="70">
        <v>400</v>
      </c>
      <c r="N15" s="73">
        <v>2000</v>
      </c>
    </row>
    <row r="16" spans="1:14" ht="14.25" customHeight="1" thickBot="1" x14ac:dyDescent="0.3">
      <c r="A16" s="37">
        <v>83</v>
      </c>
      <c r="B16" s="23">
        <v>8</v>
      </c>
      <c r="C16" s="23">
        <v>4</v>
      </c>
      <c r="D16" s="23">
        <v>71</v>
      </c>
      <c r="E16" s="23">
        <v>1000</v>
      </c>
      <c r="F16" s="60"/>
      <c r="H16" s="47">
        <v>96</v>
      </c>
      <c r="I16" s="48">
        <v>8</v>
      </c>
      <c r="J16" s="48">
        <v>4</v>
      </c>
      <c r="K16" s="48">
        <v>84</v>
      </c>
      <c r="L16" s="48">
        <v>500</v>
      </c>
      <c r="M16" s="71"/>
      <c r="N16" s="74"/>
    </row>
    <row r="17" spans="1:14" ht="14.25" customHeight="1" x14ac:dyDescent="0.25">
      <c r="A17" s="29">
        <v>71</v>
      </c>
      <c r="B17" s="30">
        <v>10</v>
      </c>
      <c r="C17" s="30">
        <v>5</v>
      </c>
      <c r="D17" s="30">
        <v>56</v>
      </c>
      <c r="E17" s="30">
        <v>400</v>
      </c>
      <c r="F17" s="76">
        <v>500</v>
      </c>
      <c r="H17" s="47">
        <v>107</v>
      </c>
      <c r="I17" s="48">
        <v>8</v>
      </c>
      <c r="J17" s="48">
        <v>4</v>
      </c>
      <c r="K17" s="48">
        <v>95</v>
      </c>
      <c r="L17" s="48">
        <v>600</v>
      </c>
      <c r="M17" s="71"/>
      <c r="N17" s="74"/>
    </row>
    <row r="18" spans="1:14" ht="14.25" customHeight="1" thickBot="1" x14ac:dyDescent="0.3">
      <c r="A18" s="38">
        <f t="shared" si="0"/>
        <v>78</v>
      </c>
      <c r="B18" s="39">
        <v>10</v>
      </c>
      <c r="C18" s="39">
        <v>5</v>
      </c>
      <c r="D18" s="39">
        <v>63</v>
      </c>
      <c r="E18" s="39">
        <v>500</v>
      </c>
      <c r="F18" s="59"/>
      <c r="H18" s="49">
        <v>119</v>
      </c>
      <c r="I18" s="50">
        <v>8</v>
      </c>
      <c r="J18" s="50">
        <v>4</v>
      </c>
      <c r="K18" s="50">
        <v>107</v>
      </c>
      <c r="L18" s="50">
        <v>750</v>
      </c>
      <c r="M18" s="72"/>
      <c r="N18" s="74"/>
    </row>
    <row r="19" spans="1:14" ht="14.25" customHeight="1" x14ac:dyDescent="0.25">
      <c r="A19" s="36">
        <f t="shared" si="0"/>
        <v>82</v>
      </c>
      <c r="B19" s="16">
        <v>10</v>
      </c>
      <c r="C19" s="16">
        <v>5</v>
      </c>
      <c r="D19" s="16">
        <v>67</v>
      </c>
      <c r="E19" s="16">
        <v>650</v>
      </c>
      <c r="F19" s="59"/>
      <c r="H19" s="51">
        <v>95</v>
      </c>
      <c r="I19" s="52">
        <v>10</v>
      </c>
      <c r="J19" s="52">
        <v>5</v>
      </c>
      <c r="K19" s="52">
        <v>80</v>
      </c>
      <c r="L19" s="52">
        <v>400</v>
      </c>
      <c r="M19" s="70">
        <v>500</v>
      </c>
      <c r="N19" s="74"/>
    </row>
    <row r="20" spans="1:14" ht="14.25" customHeight="1" x14ac:dyDescent="0.25">
      <c r="A20" s="40">
        <f t="shared" ref="A20" si="2">D20+C20+B20</f>
        <v>87</v>
      </c>
      <c r="B20" s="41">
        <v>10</v>
      </c>
      <c r="C20" s="41">
        <v>5</v>
      </c>
      <c r="D20" s="41">
        <v>72</v>
      </c>
      <c r="E20" s="41">
        <v>800</v>
      </c>
      <c r="F20" s="59"/>
      <c r="H20" s="47">
        <v>104</v>
      </c>
      <c r="I20" s="48">
        <v>10</v>
      </c>
      <c r="J20" s="48">
        <v>5</v>
      </c>
      <c r="K20" s="48">
        <v>89</v>
      </c>
      <c r="L20" s="48">
        <v>500</v>
      </c>
      <c r="M20" s="71"/>
      <c r="N20" s="74"/>
    </row>
    <row r="21" spans="1:14" ht="14.25" customHeight="1" thickBot="1" x14ac:dyDescent="0.3">
      <c r="A21" s="40">
        <v>92</v>
      </c>
      <c r="B21" s="41">
        <v>10</v>
      </c>
      <c r="C21" s="41">
        <v>5</v>
      </c>
      <c r="D21" s="41">
        <v>77</v>
      </c>
      <c r="E21" s="41">
        <v>1000</v>
      </c>
      <c r="F21" s="59"/>
      <c r="H21" s="47">
        <v>116</v>
      </c>
      <c r="I21" s="48">
        <v>10</v>
      </c>
      <c r="J21" s="48">
        <v>5</v>
      </c>
      <c r="K21" s="48">
        <v>101</v>
      </c>
      <c r="L21" s="48">
        <v>600</v>
      </c>
      <c r="M21" s="71"/>
      <c r="N21" s="74"/>
    </row>
    <row r="22" spans="1:14" ht="14.25" customHeight="1" thickBot="1" x14ac:dyDescent="0.3">
      <c r="A22" s="29">
        <v>80</v>
      </c>
      <c r="B22" s="30">
        <v>12</v>
      </c>
      <c r="C22" s="30">
        <v>6</v>
      </c>
      <c r="D22" s="30">
        <v>62</v>
      </c>
      <c r="E22" s="30">
        <v>400</v>
      </c>
      <c r="F22" s="76">
        <v>600</v>
      </c>
      <c r="H22" s="49">
        <v>128</v>
      </c>
      <c r="I22" s="50">
        <v>10</v>
      </c>
      <c r="J22" s="50">
        <v>5</v>
      </c>
      <c r="K22" s="50">
        <v>113</v>
      </c>
      <c r="L22" s="50">
        <v>750</v>
      </c>
      <c r="M22" s="72"/>
      <c r="N22" s="74"/>
    </row>
    <row r="23" spans="1:14" ht="14.25" customHeight="1" x14ac:dyDescent="0.25">
      <c r="A23" s="38">
        <f t="shared" si="0"/>
        <v>87</v>
      </c>
      <c r="B23" s="39">
        <v>12</v>
      </c>
      <c r="C23" s="39">
        <v>6</v>
      </c>
      <c r="D23" s="39">
        <v>69</v>
      </c>
      <c r="E23" s="39">
        <v>500</v>
      </c>
      <c r="F23" s="59"/>
      <c r="H23" s="51">
        <v>105</v>
      </c>
      <c r="I23" s="52">
        <v>12</v>
      </c>
      <c r="J23" s="52">
        <v>6</v>
      </c>
      <c r="K23" s="52">
        <v>87</v>
      </c>
      <c r="L23" s="52">
        <v>400</v>
      </c>
      <c r="M23" s="70">
        <v>600</v>
      </c>
      <c r="N23" s="74"/>
    </row>
    <row r="24" spans="1:14" ht="14.25" customHeight="1" x14ac:dyDescent="0.25">
      <c r="A24" s="36">
        <f t="shared" si="0"/>
        <v>92</v>
      </c>
      <c r="B24" s="16">
        <v>12</v>
      </c>
      <c r="C24" s="16">
        <v>6</v>
      </c>
      <c r="D24" s="16">
        <v>74</v>
      </c>
      <c r="E24" s="16">
        <v>650</v>
      </c>
      <c r="F24" s="59"/>
      <c r="H24" s="47">
        <v>114</v>
      </c>
      <c r="I24" s="48">
        <v>12</v>
      </c>
      <c r="J24" s="48">
        <v>6</v>
      </c>
      <c r="K24" s="48">
        <v>96</v>
      </c>
      <c r="L24" s="48">
        <v>500</v>
      </c>
      <c r="M24" s="71"/>
      <c r="N24" s="74"/>
    </row>
    <row r="25" spans="1:14" ht="14.25" customHeight="1" x14ac:dyDescent="0.25">
      <c r="A25" s="40">
        <f t="shared" ref="A25" si="3">D25+C25+B25</f>
        <v>96</v>
      </c>
      <c r="B25" s="41">
        <v>12</v>
      </c>
      <c r="C25" s="41">
        <v>6</v>
      </c>
      <c r="D25" s="41">
        <v>78</v>
      </c>
      <c r="E25" s="41">
        <v>800</v>
      </c>
      <c r="F25" s="59"/>
      <c r="H25" s="47">
        <v>126</v>
      </c>
      <c r="I25" s="48">
        <v>12</v>
      </c>
      <c r="J25" s="48">
        <v>6</v>
      </c>
      <c r="K25" s="48">
        <v>108</v>
      </c>
      <c r="L25" s="48">
        <v>600</v>
      </c>
      <c r="M25" s="71"/>
      <c r="N25" s="74"/>
    </row>
    <row r="26" spans="1:14" ht="14.25" customHeight="1" thickBot="1" x14ac:dyDescent="0.3">
      <c r="A26" s="37">
        <v>101</v>
      </c>
      <c r="B26" s="23">
        <v>12</v>
      </c>
      <c r="C26" s="23">
        <v>6</v>
      </c>
      <c r="D26" s="23">
        <v>83</v>
      </c>
      <c r="E26" s="23">
        <v>1000</v>
      </c>
      <c r="F26" s="60"/>
      <c r="H26" s="49">
        <v>139</v>
      </c>
      <c r="I26" s="50">
        <v>12</v>
      </c>
      <c r="J26" s="50">
        <v>6</v>
      </c>
      <c r="K26" s="50">
        <v>121</v>
      </c>
      <c r="L26" s="50">
        <v>750</v>
      </c>
      <c r="M26" s="72"/>
      <c r="N26" s="74"/>
    </row>
    <row r="27" spans="1:14" ht="14.25" customHeight="1" x14ac:dyDescent="0.25">
      <c r="A27" s="29">
        <v>89</v>
      </c>
      <c r="B27" s="30">
        <v>14</v>
      </c>
      <c r="C27" s="30">
        <v>7</v>
      </c>
      <c r="D27" s="30">
        <v>68</v>
      </c>
      <c r="E27" s="30">
        <v>400</v>
      </c>
      <c r="F27" s="76">
        <v>700</v>
      </c>
      <c r="H27" s="51">
        <v>113</v>
      </c>
      <c r="I27" s="52">
        <v>14</v>
      </c>
      <c r="J27" s="52">
        <v>7</v>
      </c>
      <c r="K27" s="52">
        <v>92</v>
      </c>
      <c r="L27" s="52">
        <v>400</v>
      </c>
      <c r="M27" s="70">
        <v>700</v>
      </c>
      <c r="N27" s="74"/>
    </row>
    <row r="28" spans="1:14" ht="14.25" customHeight="1" x14ac:dyDescent="0.25">
      <c r="A28" s="38">
        <f t="shared" si="0"/>
        <v>96</v>
      </c>
      <c r="B28" s="39">
        <v>14</v>
      </c>
      <c r="C28" s="39">
        <v>7</v>
      </c>
      <c r="D28" s="39">
        <v>75</v>
      </c>
      <c r="E28" s="39">
        <v>500</v>
      </c>
      <c r="F28" s="59"/>
      <c r="H28" s="47">
        <v>122</v>
      </c>
      <c r="I28" s="48">
        <v>14</v>
      </c>
      <c r="J28" s="48">
        <v>7</v>
      </c>
      <c r="K28" s="48">
        <v>101</v>
      </c>
      <c r="L28" s="48">
        <v>500</v>
      </c>
      <c r="M28" s="71"/>
      <c r="N28" s="74"/>
    </row>
    <row r="29" spans="1:14" ht="14.25" customHeight="1" x14ac:dyDescent="0.25">
      <c r="A29" s="36">
        <f t="shared" si="0"/>
        <v>101</v>
      </c>
      <c r="B29" s="16">
        <v>14</v>
      </c>
      <c r="C29" s="16">
        <v>7</v>
      </c>
      <c r="D29" s="16">
        <v>80</v>
      </c>
      <c r="E29" s="16">
        <v>650</v>
      </c>
      <c r="F29" s="59"/>
      <c r="H29" s="47">
        <v>134</v>
      </c>
      <c r="I29" s="48">
        <v>14</v>
      </c>
      <c r="J29" s="48">
        <v>7</v>
      </c>
      <c r="K29" s="48">
        <v>113</v>
      </c>
      <c r="L29" s="48">
        <v>600</v>
      </c>
      <c r="M29" s="71"/>
      <c r="N29" s="74"/>
    </row>
    <row r="30" spans="1:14" ht="14.25" customHeight="1" thickBot="1" x14ac:dyDescent="0.3">
      <c r="A30" s="40">
        <f t="shared" ref="A30" si="4">D30+C30+B30</f>
        <v>105</v>
      </c>
      <c r="B30" s="41">
        <v>14</v>
      </c>
      <c r="C30" s="41">
        <v>7</v>
      </c>
      <c r="D30" s="41">
        <v>84</v>
      </c>
      <c r="E30" s="41">
        <v>800</v>
      </c>
      <c r="F30" s="59"/>
      <c r="H30" s="49">
        <v>148</v>
      </c>
      <c r="I30" s="50">
        <v>14</v>
      </c>
      <c r="J30" s="50">
        <v>7</v>
      </c>
      <c r="K30" s="50">
        <v>127</v>
      </c>
      <c r="L30" s="50">
        <v>750</v>
      </c>
      <c r="M30" s="72"/>
      <c r="N30" s="74"/>
    </row>
    <row r="31" spans="1:14" ht="14.25" customHeight="1" thickBot="1" x14ac:dyDescent="0.3">
      <c r="A31" s="40">
        <v>110</v>
      </c>
      <c r="B31" s="41">
        <v>14</v>
      </c>
      <c r="C31" s="41">
        <v>7</v>
      </c>
      <c r="D31" s="41">
        <v>89</v>
      </c>
      <c r="E31" s="41">
        <v>1000</v>
      </c>
      <c r="F31" s="60"/>
      <c r="H31" s="45">
        <v>122</v>
      </c>
      <c r="I31" s="46">
        <v>17</v>
      </c>
      <c r="J31" s="46">
        <v>8</v>
      </c>
      <c r="K31" s="46">
        <v>97</v>
      </c>
      <c r="L31" s="46">
        <v>400</v>
      </c>
      <c r="M31" s="71">
        <v>800</v>
      </c>
      <c r="N31" s="74"/>
    </row>
    <row r="32" spans="1:14" ht="14.25" customHeight="1" x14ac:dyDescent="0.25">
      <c r="A32" s="29">
        <v>99</v>
      </c>
      <c r="B32" s="30">
        <v>17</v>
      </c>
      <c r="C32" s="30">
        <v>8</v>
      </c>
      <c r="D32" s="30">
        <v>74</v>
      </c>
      <c r="E32" s="30">
        <v>400</v>
      </c>
      <c r="F32" s="76">
        <v>800</v>
      </c>
      <c r="H32" s="47">
        <v>131</v>
      </c>
      <c r="I32" s="48">
        <v>17</v>
      </c>
      <c r="J32" s="48">
        <v>8</v>
      </c>
      <c r="K32" s="48">
        <v>106</v>
      </c>
      <c r="L32" s="48">
        <v>500</v>
      </c>
      <c r="M32" s="71"/>
      <c r="N32" s="74"/>
    </row>
    <row r="33" spans="1:14" ht="14.25" customHeight="1" x14ac:dyDescent="0.25">
      <c r="A33" s="38">
        <f t="shared" ref="A33" si="5">D33+C33+B33</f>
        <v>106</v>
      </c>
      <c r="B33" s="39">
        <v>17</v>
      </c>
      <c r="C33" s="39">
        <v>8</v>
      </c>
      <c r="D33" s="39">
        <v>81</v>
      </c>
      <c r="E33" s="39">
        <v>500</v>
      </c>
      <c r="F33" s="59"/>
      <c r="H33" s="47">
        <v>144</v>
      </c>
      <c r="I33" s="48">
        <v>17</v>
      </c>
      <c r="J33" s="48">
        <v>8</v>
      </c>
      <c r="K33" s="48">
        <v>119</v>
      </c>
      <c r="L33" s="48">
        <v>600</v>
      </c>
      <c r="M33" s="71"/>
      <c r="N33" s="74"/>
    </row>
    <row r="34" spans="1:14" ht="14.25" customHeight="1" thickBot="1" x14ac:dyDescent="0.3">
      <c r="A34" s="36">
        <f t="shared" si="0"/>
        <v>111</v>
      </c>
      <c r="B34" s="16">
        <v>17</v>
      </c>
      <c r="C34" s="16">
        <v>8</v>
      </c>
      <c r="D34" s="16">
        <v>86</v>
      </c>
      <c r="E34" s="16">
        <v>650</v>
      </c>
      <c r="F34" s="59"/>
      <c r="H34" s="49">
        <v>159</v>
      </c>
      <c r="I34" s="50">
        <v>17</v>
      </c>
      <c r="J34" s="50">
        <v>8</v>
      </c>
      <c r="K34" s="50">
        <v>134</v>
      </c>
      <c r="L34" s="50">
        <v>750</v>
      </c>
      <c r="M34" s="72"/>
      <c r="N34" s="75"/>
    </row>
    <row r="35" spans="1:14" ht="14.25" customHeight="1" x14ac:dyDescent="0.25">
      <c r="A35" s="40">
        <f t="shared" ref="A35" si="6">D35+C35+B35</f>
        <v>116</v>
      </c>
      <c r="B35" s="41">
        <v>17</v>
      </c>
      <c r="C35" s="41">
        <v>8</v>
      </c>
      <c r="D35" s="41">
        <v>91</v>
      </c>
      <c r="E35" s="41">
        <v>800</v>
      </c>
      <c r="F35" s="59"/>
    </row>
    <row r="36" spans="1:14" ht="14.25" customHeight="1" thickBot="1" x14ac:dyDescent="0.3">
      <c r="A36" s="37">
        <v>121</v>
      </c>
      <c r="B36" s="23">
        <v>17</v>
      </c>
      <c r="C36" s="23">
        <v>8</v>
      </c>
      <c r="D36" s="23">
        <v>96</v>
      </c>
      <c r="E36" s="23">
        <v>1000</v>
      </c>
      <c r="F36" s="60"/>
    </row>
    <row r="37" spans="1:14" ht="14.25" customHeight="1" x14ac:dyDescent="0.25">
      <c r="A37" s="29">
        <v>109</v>
      </c>
      <c r="B37" s="30">
        <v>20</v>
      </c>
      <c r="C37" s="30">
        <v>9</v>
      </c>
      <c r="D37" s="30">
        <v>80</v>
      </c>
      <c r="E37" s="30">
        <v>400</v>
      </c>
      <c r="F37" s="76">
        <v>900</v>
      </c>
    </row>
    <row r="38" spans="1:14" ht="14.25" customHeight="1" x14ac:dyDescent="0.25">
      <c r="A38" s="38">
        <f t="shared" si="0"/>
        <v>116</v>
      </c>
      <c r="B38" s="39">
        <v>20</v>
      </c>
      <c r="C38" s="39">
        <v>9</v>
      </c>
      <c r="D38" s="39">
        <v>87</v>
      </c>
      <c r="E38" s="39">
        <v>500</v>
      </c>
      <c r="F38" s="59"/>
    </row>
    <row r="39" spans="1:14" ht="14.25" customHeight="1" x14ac:dyDescent="0.25">
      <c r="A39" s="36">
        <f t="shared" si="0"/>
        <v>121</v>
      </c>
      <c r="B39" s="16">
        <v>20</v>
      </c>
      <c r="C39" s="16">
        <v>9</v>
      </c>
      <c r="D39" s="16">
        <v>92</v>
      </c>
      <c r="E39" s="16">
        <v>650</v>
      </c>
      <c r="F39" s="59"/>
    </row>
    <row r="40" spans="1:14" ht="14.25" customHeight="1" x14ac:dyDescent="0.25">
      <c r="A40" s="40">
        <f t="shared" ref="A40" si="7">D40+C40+B40</f>
        <v>126</v>
      </c>
      <c r="B40" s="41">
        <v>20</v>
      </c>
      <c r="C40" s="41">
        <v>9</v>
      </c>
      <c r="D40" s="41">
        <v>97</v>
      </c>
      <c r="E40" s="41">
        <v>800</v>
      </c>
      <c r="F40" s="59"/>
    </row>
    <row r="41" spans="1:14" ht="14.25" customHeight="1" thickBot="1" x14ac:dyDescent="0.3">
      <c r="A41" s="37">
        <v>131</v>
      </c>
      <c r="B41" s="23">
        <v>20</v>
      </c>
      <c r="C41" s="23">
        <v>9</v>
      </c>
      <c r="D41" s="23">
        <v>102</v>
      </c>
      <c r="E41" s="23">
        <v>1000</v>
      </c>
      <c r="F41" s="60"/>
    </row>
    <row r="42" spans="1:14" ht="14.25" customHeight="1" thickBot="1" x14ac:dyDescent="0.3"/>
    <row r="43" spans="1:14" ht="14.25" customHeight="1" x14ac:dyDescent="0.25">
      <c r="A43" s="61" t="s">
        <v>23</v>
      </c>
      <c r="B43" s="62"/>
      <c r="C43" s="62"/>
      <c r="D43" s="62"/>
      <c r="E43" s="63"/>
    </row>
    <row r="44" spans="1:14" ht="14.25" customHeight="1" x14ac:dyDescent="0.25">
      <c r="A44" s="7" t="s">
        <v>6</v>
      </c>
      <c r="B44" s="8" t="s">
        <v>24</v>
      </c>
      <c r="C44" s="8" t="s">
        <v>25</v>
      </c>
      <c r="D44" s="8" t="s">
        <v>10</v>
      </c>
      <c r="E44" s="9" t="s">
        <v>11</v>
      </c>
    </row>
    <row r="45" spans="1:14" ht="14.25" customHeight="1" x14ac:dyDescent="0.25">
      <c r="A45" s="15">
        <v>66</v>
      </c>
      <c r="B45" s="16">
        <v>14</v>
      </c>
      <c r="C45" s="16">
        <v>56</v>
      </c>
      <c r="D45" s="16">
        <v>500</v>
      </c>
      <c r="E45" s="58">
        <v>300</v>
      </c>
    </row>
    <row r="46" spans="1:14" ht="14.25" customHeight="1" x14ac:dyDescent="0.25">
      <c r="A46" s="15">
        <v>69</v>
      </c>
      <c r="B46" s="16">
        <v>14</v>
      </c>
      <c r="C46" s="16">
        <v>59</v>
      </c>
      <c r="D46" s="16">
        <v>650</v>
      </c>
      <c r="E46" s="59"/>
    </row>
    <row r="47" spans="1:14" ht="14.25" customHeight="1" x14ac:dyDescent="0.25">
      <c r="A47" s="57">
        <v>72</v>
      </c>
      <c r="B47" s="41">
        <v>14</v>
      </c>
      <c r="C47" s="41">
        <v>62</v>
      </c>
      <c r="D47" s="41">
        <v>800</v>
      </c>
      <c r="E47" s="59"/>
    </row>
    <row r="48" spans="1:14" ht="14.25" customHeight="1" thickBot="1" x14ac:dyDescent="0.3">
      <c r="A48" s="22">
        <v>79</v>
      </c>
      <c r="B48" s="23">
        <v>14</v>
      </c>
      <c r="C48" s="23">
        <v>65</v>
      </c>
      <c r="D48" s="23">
        <v>1000</v>
      </c>
      <c r="E48" s="60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0">
    <mergeCell ref="F27:F31"/>
    <mergeCell ref="F32:F36"/>
    <mergeCell ref="A43:E43"/>
    <mergeCell ref="F37:F41"/>
    <mergeCell ref="E45:E48"/>
    <mergeCell ref="A3:F3"/>
    <mergeCell ref="A1:M1"/>
    <mergeCell ref="A10:F10"/>
    <mergeCell ref="H3:I3"/>
    <mergeCell ref="F5:F8"/>
    <mergeCell ref="H13:N13"/>
    <mergeCell ref="M15:M18"/>
    <mergeCell ref="N15:N34"/>
    <mergeCell ref="M19:M22"/>
    <mergeCell ref="M23:M26"/>
    <mergeCell ref="M27:M30"/>
    <mergeCell ref="M31:M34"/>
    <mergeCell ref="F12:F16"/>
    <mergeCell ref="F17:F21"/>
    <mergeCell ref="F22:F26"/>
  </mergeCells>
  <printOptions horizontalCentered="1"/>
  <pageMargins left="0" right="0" top="0.5" bottom="0.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Vochenok</dc:creator>
  <cp:lastModifiedBy>Denis Vochenok</cp:lastModifiedBy>
  <cp:lastPrinted>2023-05-07T13:04:07Z</cp:lastPrinted>
  <dcterms:created xsi:type="dcterms:W3CDTF">2023-05-07T10:32:00Z</dcterms:created>
  <dcterms:modified xsi:type="dcterms:W3CDTF">2023-05-14T07:06:15Z</dcterms:modified>
</cp:coreProperties>
</file>